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6"/>
  </bookViews>
  <sheets>
    <sheet name="林业产业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<sst xmlns="http://schemas.openxmlformats.org/spreadsheetml/2006/main" count="30" uniqueCount="30">
  <si>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附件2</t>
  </si>
  <si>
    <t>从江县2024年林业产业总产值目标任务分解表</t>
  </si>
  <si>
    <t>单位：万元</t>
  </si>
  <si>
    <t>乡镇</t>
  </si>
  <si>
    <t>全年林业产业总产值</t>
  </si>
  <si>
    <t>第一季度</t>
  </si>
  <si>
    <t>第二季度（累计）</t>
  </si>
  <si>
    <t>第三季度（累计）</t>
  </si>
  <si>
    <t>第四季度（累计）</t>
  </si>
  <si>
    <t>全县合计</t>
  </si>
  <si>
    <t>丙梅街道</t>
  </si>
  <si>
    <t>丙妹镇</t>
  </si>
  <si>
    <t>高增乡</t>
  </si>
  <si>
    <t>谷坪乡</t>
  </si>
  <si>
    <t>贯洞镇</t>
  </si>
  <si>
    <t>洛香镇</t>
  </si>
  <si>
    <t>庆云镇</t>
  </si>
  <si>
    <t>西山镇</t>
  </si>
  <si>
    <t>斗里镇</t>
  </si>
  <si>
    <t>翠里乡</t>
  </si>
  <si>
    <t>下江镇</t>
  </si>
  <si>
    <t>停洞镇</t>
  </si>
  <si>
    <t>往洞镇</t>
  </si>
  <si>
    <t>东朗镇</t>
  </si>
  <si>
    <t>宰便镇</t>
  </si>
  <si>
    <t>加鸠镇</t>
  </si>
  <si>
    <t>加榜乡</t>
  </si>
  <si>
    <t>加勉乡</t>
  </si>
  <si>
    <t>刚边乡</t>
  </si>
  <si>
    <t>秀塘乡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</si>
</sst>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6"/>
      <name val="黑体"/>
      <charset val="134"/>
    </font>
    <font>
      <sz val="18"/>
      <name val="方正小标宋_GBK"/>
      <charset val="134"/>
    </font>
    <font>
      <sz val="12"/>
      <name val="黑体"/>
      <charset val="134"/>
    </font>
    <font>
      <sz val="14"/>
      <name val="仿宋_GB2312"/>
      <charset val="134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G10" sqref="G10"/>
    </sheetView>
  </sheetViews>
  <sheetFormatPr defaultColWidth="9" defaultRowHeight="14.25" outlineLevelCol="5"/>
  <cols>
    <col min="1" max="1" width="9" style="1" customWidth="1"/>
    <col min="2" max="2" width="25.75" style="1" customWidth="1"/>
    <col min="3" max="3" width="25.875" style="3" customWidth="1"/>
    <col min="4" max="6" width="27.375" style="3" customWidth="1"/>
    <col min="7" max="16384" width="9" style="4"/>
  </cols>
  <sheetData>
    <row r="1" ht="20.25" spans="1:2">
      <c r="A1" s="5" t="s">
        <v>0</v>
      </c>
      <c r="B1" s="5"/>
    </row>
    <row r="2" s="1" customFormat="1" ht="29.1" customHeight="1" spans="1:6">
      <c r="A2" s="6" t="s">
        <v>1</v>
      </c>
      <c r="B2" s="6"/>
      <c r="C2" s="6"/>
      <c r="D2" s="6"/>
      <c r="E2" s="6"/>
      <c r="F2" s="6"/>
    </row>
    <row r="3" s="1" customFormat="1" ht="20.25" customHeight="1" spans="1:6">
      <c r="A3" s="6"/>
      <c r="B3" s="6"/>
      <c r="C3" s="6"/>
      <c r="D3" s="6"/>
      <c r="E3" s="6"/>
      <c r="F3" s="7" t="s">
        <v>2</v>
      </c>
    </row>
    <row r="4" s="1" customFormat="1" ht="35.1" customHeight="1" spans="1:6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s="1" customFormat="1" ht="21" customHeight="1" spans="1:6">
      <c r="A5" s="10"/>
      <c r="B5" s="10"/>
      <c r="C5" s="11"/>
      <c r="D5" s="11"/>
      <c r="E5" s="11"/>
      <c r="F5" s="11"/>
    </row>
    <row r="6" s="2" customFormat="1" ht="27.95" customHeight="1" spans="1:6">
      <c r="A6" s="12" t="s">
        <v>9</v>
      </c>
      <c r="B6" s="13">
        <f>SUM(B7:B26)</f>
        <v>430000</v>
      </c>
      <c r="C6" s="13">
        <f>SUM(C7:C26)</f>
        <v>110000</v>
      </c>
      <c r="D6" s="13">
        <f>SUM(D7:D26)</f>
        <v>250000</v>
      </c>
      <c r="E6" s="13">
        <f>SUM(E7:E26)</f>
        <v>340000</v>
      </c>
      <c r="F6" s="13">
        <f>SUM(F7:F26)</f>
        <v>430000</v>
      </c>
    </row>
    <row r="7" s="2" customFormat="1" ht="21" customHeight="1" spans="1:6">
      <c r="A7" s="12" t="s">
        <v>10</v>
      </c>
      <c r="B7" s="13">
        <v>2000</v>
      </c>
      <c r="C7" s="12">
        <v>500</v>
      </c>
      <c r="D7" s="12">
        <v>1200</v>
      </c>
      <c r="E7" s="12">
        <v>1500</v>
      </c>
      <c r="F7" s="12">
        <v>2000</v>
      </c>
    </row>
    <row r="8" s="2" customFormat="1" ht="21" customHeight="1" spans="1:6">
      <c r="A8" s="12" t="s">
        <v>11</v>
      </c>
      <c r="B8" s="13">
        <v>41000</v>
      </c>
      <c r="C8" s="12">
        <v>10500</v>
      </c>
      <c r="D8" s="12">
        <v>24000</v>
      </c>
      <c r="E8" s="12">
        <v>32000</v>
      </c>
      <c r="F8" s="12">
        <v>41000</v>
      </c>
    </row>
    <row r="9" s="2" customFormat="1" ht="21" customHeight="1" spans="1:6">
      <c r="A9" s="12" t="s">
        <v>12</v>
      </c>
      <c r="B9" s="13">
        <v>16000</v>
      </c>
      <c r="C9" s="12">
        <v>4000</v>
      </c>
      <c r="D9" s="12">
        <v>9000</v>
      </c>
      <c r="E9" s="12">
        <v>12200</v>
      </c>
      <c r="F9" s="12">
        <v>16000</v>
      </c>
    </row>
    <row r="10" s="2" customFormat="1" ht="21" customHeight="1" spans="1:6">
      <c r="A10" s="12" t="s">
        <v>13</v>
      </c>
      <c r="B10" s="13">
        <v>27000</v>
      </c>
      <c r="C10" s="12">
        <v>7000</v>
      </c>
      <c r="D10" s="12">
        <v>16000</v>
      </c>
      <c r="E10" s="12">
        <v>22000</v>
      </c>
      <c r="F10" s="12">
        <v>27000</v>
      </c>
    </row>
    <row r="11" s="2" customFormat="1" ht="21" customHeight="1" spans="1:6">
      <c r="A11" s="12" t="s">
        <v>14</v>
      </c>
      <c r="B11" s="13">
        <v>29000</v>
      </c>
      <c r="C11" s="12">
        <v>7600</v>
      </c>
      <c r="D11" s="12">
        <v>17000</v>
      </c>
      <c r="E11" s="12">
        <v>23400</v>
      </c>
      <c r="F11" s="12">
        <v>29000</v>
      </c>
    </row>
    <row r="12" s="2" customFormat="1" ht="21" customHeight="1" spans="1:6">
      <c r="A12" s="12" t="s">
        <v>15</v>
      </c>
      <c r="B12" s="13">
        <v>30000</v>
      </c>
      <c r="C12" s="12">
        <v>7600</v>
      </c>
      <c r="D12" s="12">
        <v>17000</v>
      </c>
      <c r="E12" s="12">
        <v>23400</v>
      </c>
      <c r="F12" s="12">
        <v>30000</v>
      </c>
    </row>
    <row r="13" s="2" customFormat="1" ht="21" customHeight="1" spans="1:6">
      <c r="A13" s="12" t="s">
        <v>16</v>
      </c>
      <c r="B13" s="13">
        <v>15000</v>
      </c>
      <c r="C13" s="12">
        <v>3700</v>
      </c>
      <c r="D13" s="12">
        <v>8000</v>
      </c>
      <c r="E13" s="12">
        <v>11500</v>
      </c>
      <c r="F13" s="12">
        <v>15000</v>
      </c>
    </row>
    <row r="14" s="2" customFormat="1" ht="21" customHeight="1" spans="1:6">
      <c r="A14" s="12" t="s">
        <v>17</v>
      </c>
      <c r="B14" s="13">
        <v>30000</v>
      </c>
      <c r="C14" s="12">
        <v>7900</v>
      </c>
      <c r="D14" s="12">
        <v>18000</v>
      </c>
      <c r="E14" s="12">
        <v>24300</v>
      </c>
      <c r="F14" s="12">
        <v>30000</v>
      </c>
    </row>
    <row r="15" s="2" customFormat="1" ht="21" customHeight="1" spans="1:6">
      <c r="A15" s="12" t="s">
        <v>18</v>
      </c>
      <c r="B15" s="13">
        <v>18000</v>
      </c>
      <c r="C15" s="12">
        <v>4800</v>
      </c>
      <c r="D15" s="12">
        <v>11000</v>
      </c>
      <c r="E15" s="12">
        <v>14600</v>
      </c>
      <c r="F15" s="12">
        <v>18000</v>
      </c>
    </row>
    <row r="16" s="2" customFormat="1" ht="21" customHeight="1" spans="1:6">
      <c r="A16" s="12" t="s">
        <v>19</v>
      </c>
      <c r="B16" s="13">
        <v>15000</v>
      </c>
      <c r="C16" s="12">
        <v>3700</v>
      </c>
      <c r="D16" s="12">
        <v>8600</v>
      </c>
      <c r="E16" s="12">
        <v>11300</v>
      </c>
      <c r="F16" s="12">
        <v>15000</v>
      </c>
    </row>
    <row r="17" s="2" customFormat="1" ht="21" customHeight="1" spans="1:6">
      <c r="A17" s="12" t="s">
        <v>20</v>
      </c>
      <c r="B17" s="13">
        <v>28000</v>
      </c>
      <c r="C17" s="12">
        <v>7000</v>
      </c>
      <c r="D17" s="12">
        <v>16000</v>
      </c>
      <c r="E17" s="12">
        <v>22000</v>
      </c>
      <c r="F17" s="12">
        <v>28000</v>
      </c>
    </row>
    <row r="18" s="2" customFormat="1" ht="21" customHeight="1" spans="1:6">
      <c r="A18" s="12" t="s">
        <v>21</v>
      </c>
      <c r="B18" s="13">
        <v>30000</v>
      </c>
      <c r="C18" s="12">
        <v>7900</v>
      </c>
      <c r="D18" s="12">
        <v>18000</v>
      </c>
      <c r="E18" s="12">
        <v>24300</v>
      </c>
      <c r="F18" s="12">
        <v>30000</v>
      </c>
    </row>
    <row r="19" s="2" customFormat="1" ht="21" customHeight="1" spans="1:6">
      <c r="A19" s="12" t="s">
        <v>22</v>
      </c>
      <c r="B19" s="13">
        <v>24000</v>
      </c>
      <c r="C19" s="12">
        <v>6000</v>
      </c>
      <c r="D19" s="12">
        <v>13500</v>
      </c>
      <c r="E19" s="12">
        <v>18700</v>
      </c>
      <c r="F19" s="12">
        <v>24000</v>
      </c>
    </row>
    <row r="20" s="2" customFormat="1" ht="21" customHeight="1" spans="1:6">
      <c r="A20" s="12" t="s">
        <v>23</v>
      </c>
      <c r="B20" s="13">
        <v>22000</v>
      </c>
      <c r="C20" s="12">
        <v>5800</v>
      </c>
      <c r="D20" s="12">
        <v>13500</v>
      </c>
      <c r="E20" s="12">
        <v>17800</v>
      </c>
      <c r="F20" s="12">
        <v>22000</v>
      </c>
    </row>
    <row r="21" s="2" customFormat="1" ht="21" customHeight="1" spans="1:6">
      <c r="A21" s="12" t="s">
        <v>24</v>
      </c>
      <c r="B21" s="13">
        <v>24000</v>
      </c>
      <c r="C21" s="12">
        <v>6000</v>
      </c>
      <c r="D21" s="12">
        <v>13500</v>
      </c>
      <c r="E21" s="12">
        <v>18600</v>
      </c>
      <c r="F21" s="12">
        <v>24000</v>
      </c>
    </row>
    <row r="22" s="2" customFormat="1" ht="21" customHeight="1" spans="1:6">
      <c r="A22" s="12" t="s">
        <v>25</v>
      </c>
      <c r="B22" s="13">
        <v>23000</v>
      </c>
      <c r="C22" s="12">
        <v>6000</v>
      </c>
      <c r="D22" s="12">
        <v>13500</v>
      </c>
      <c r="E22" s="12">
        <v>18600</v>
      </c>
      <c r="F22" s="12">
        <v>23000</v>
      </c>
    </row>
    <row r="23" ht="21" customHeight="1" spans="1:6">
      <c r="A23" s="12" t="s">
        <v>26</v>
      </c>
      <c r="B23" s="13">
        <v>18000</v>
      </c>
      <c r="C23" s="12">
        <v>4200</v>
      </c>
      <c r="D23" s="12">
        <v>9500</v>
      </c>
      <c r="E23" s="12">
        <v>13000</v>
      </c>
      <c r="F23" s="12">
        <v>18000</v>
      </c>
    </row>
    <row r="24" ht="21" customHeight="1" spans="1:6">
      <c r="A24" s="12" t="s">
        <v>27</v>
      </c>
      <c r="B24" s="13">
        <v>12000</v>
      </c>
      <c r="C24" s="12">
        <v>3000</v>
      </c>
      <c r="D24" s="12">
        <v>7300</v>
      </c>
      <c r="E24" s="12">
        <v>9800</v>
      </c>
      <c r="F24" s="12">
        <v>12000</v>
      </c>
    </row>
    <row r="25" ht="21" customHeight="1" spans="1:6">
      <c r="A25" s="12" t="s">
        <v>28</v>
      </c>
      <c r="B25" s="13">
        <v>13000</v>
      </c>
      <c r="C25" s="12">
        <v>3400</v>
      </c>
      <c r="D25" s="12">
        <v>7700</v>
      </c>
      <c r="E25" s="12">
        <v>10500</v>
      </c>
      <c r="F25" s="12">
        <v>13000</v>
      </c>
    </row>
    <row r="26" ht="21" customHeight="1" spans="1:6">
      <c r="A26" s="12" t="s">
        <v>29</v>
      </c>
      <c r="B26" s="13">
        <v>13000</v>
      </c>
      <c r="C26" s="12">
        <v>3400</v>
      </c>
      <c r="D26" s="12">
        <v>7700</v>
      </c>
      <c r="E26" s="12">
        <v>10500</v>
      </c>
      <c r="F26" s="12">
        <v>13000</v>
      </c>
    </row>
  </sheetData>
  <mergeCells count="8">
    <mergeCell ref="A1:B1"/>
    <mergeCell ref="A2:F2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林业产业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HHT</dc:creator>
  <cp:lastModifiedBy>县政府办文书股（不收文）</cp:lastModifiedBy>
  <dcterms:created xsi:type="dcterms:W3CDTF">2015-06-06T02:19:00Z</dcterms:created>
  <cp:lastPrinted>2022-02-14T16:44:00Z</cp:lastPrinted>
  <dcterms:modified xsi:type="dcterms:W3CDTF">2024-04-09T03:07:27Z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F6CCEBC19C29446DBBC80D2BD51C334F</vt:lpwstr>
  </property>
  <property fmtid="{D5CDD505-2E9C-101B-9397-08002B2CF9AE}" pid="3" name="KSOProductBuildVer">
    <vt:lpwstr>2052-12.1.0.16417</vt:lpwstr>
  </property>
</Properties>
</file>