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从江县2023年林下经济“四大产业”目标任务分解表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<sst xmlns="http://schemas.openxmlformats.org/spreadsheetml/2006/main" count="47" uniqueCount="35">
  <si>
    <t>附件5</t>
  </si>
  <si>
    <t xml:space="preserve">从江县2024年林下经济“四大产业”目标任务分解表    </t>
  </si>
  <si>
    <t>单位：万亩、万羽、万箱、万元</t>
  </si>
  <si>
    <t>序号</t>
  </si>
  <si>
    <t>乡镇</t>
  </si>
  <si>
    <t>林药（万亩）</t>
  </si>
  <si>
    <t>林鸡出栏（万羽）</t>
  </si>
  <si>
    <t>林蜂（万箱）</t>
  </si>
  <si>
    <t>产值（万元）</t>
  </si>
  <si>
    <t>一季度</t>
  </si>
  <si>
    <t>二季度</t>
  </si>
  <si>
    <t>三季度</t>
  </si>
  <si>
    <t>四季度</t>
  </si>
  <si>
    <t>全县合计</t>
  </si>
  <si>
    <t>丙梅街道</t>
  </si>
  <si>
    <t>丙妹镇</t>
  </si>
  <si>
    <t>高增乡</t>
  </si>
  <si>
    <t>谷坪镇</t>
  </si>
  <si>
    <t>贯洞镇</t>
  </si>
  <si>
    <t>洛香镇</t>
  </si>
  <si>
    <t>庆云镇</t>
  </si>
  <si>
    <t>西山镇</t>
  </si>
  <si>
    <t>斗里镇</t>
  </si>
  <si>
    <t>翠里乡</t>
  </si>
  <si>
    <t>下江镇</t>
  </si>
  <si>
    <t>停洞镇</t>
  </si>
  <si>
    <t>往洞镇</t>
  </si>
  <si>
    <t>东朗镇</t>
  </si>
  <si>
    <t>宰便镇</t>
  </si>
  <si>
    <t>刚边乡</t>
  </si>
  <si>
    <t>秀塘乡</t>
  </si>
  <si>
    <t>加鸠镇</t>
  </si>
  <si>
    <t>加榜乡</t>
  </si>
  <si>
    <t>加勉乡</t>
  </si>
  <si>
    <t>注：本表数据为累计数，产值含林药、林鸡、林蜂、林羊的产值。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</si>
</sst>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2"/>
      <name val="宋体"/>
      <charset val="134"/>
      <scheme val="minor"/>
    </font>
    <font>
      <sz val="12"/>
      <name val="宋体"/>
      <charset val="134"/>
      <scheme val="minor"/>
    </font>
    <font>
      <sz val="16"/>
      <name val="黑体"/>
      <charset val="134"/>
    </font>
    <font>
      <sz val="20"/>
      <name val="方正小标宋简体"/>
      <charset val="134"/>
    </font>
    <font>
      <sz val="12"/>
      <name val="黑体"/>
      <charset val="134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left" vertical="center"/>
    </xf>
    <xf numFmtId="0" fontId="5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right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S27"/>
  <sheetViews>
    <sheetView tabSelected="1" workbookViewId="0">
      <pane ySplit="6" topLeftCell="A7" activePane="bottomLeft" state="frozen"/>
      <selection/>
      <selection pane="bottomLeft" activeCell="F8" sqref="F8"/>
    </sheetView>
  </sheetViews>
  <sheetFormatPr defaultColWidth="9" defaultRowHeight="13.5"/>
  <cols>
    <col min="1" max="1" width="6" style="1" customWidth="1"/>
    <col min="2" max="2" width="12.6666666666667" style="1" customWidth="1"/>
    <col min="3" max="18" width="8.625" style="1" customWidth="1"/>
    <col min="19" max="16384" width="9" style="1"/>
  </cols>
  <sheetData>
    <row r="1" ht="23" customHeight="1" spans="1:18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</row>
    <row r="2" ht="36" customHeight="1" spans="1:18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</row>
    <row r="3" s="1" customFormat="1" ht="24" customHeight="1" spans="1:18">
      <c r="A3" s="6" t="s">
        <v>2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</row>
    <row r="4" s="2" customFormat="1" ht="22" customHeight="1" spans="1:18">
      <c r="A4" s="7" t="s">
        <v>3</v>
      </c>
      <c r="B4" s="8" t="s">
        <v>4</v>
      </c>
      <c r="C4" s="8" t="s">
        <v>5</v>
      </c>
      <c r="D4" s="8"/>
      <c r="E4" s="8"/>
      <c r="F4" s="7"/>
      <c r="G4" s="8" t="s">
        <v>6</v>
      </c>
      <c r="H4" s="8"/>
      <c r="I4" s="8"/>
      <c r="J4" s="8"/>
      <c r="K4" s="8" t="s">
        <v>7</v>
      </c>
      <c r="L4" s="8"/>
      <c r="M4" s="8"/>
      <c r="N4" s="8"/>
      <c r="O4" s="8" t="s">
        <v>8</v>
      </c>
      <c r="P4" s="8"/>
      <c r="Q4" s="8"/>
      <c r="R4" s="8"/>
    </row>
    <row r="5" s="2" customFormat="1" ht="22" customHeight="1" spans="1:18">
      <c r="A5" s="7"/>
      <c r="B5" s="8"/>
      <c r="C5" s="7" t="s">
        <v>9</v>
      </c>
      <c r="D5" s="7" t="s">
        <v>10</v>
      </c>
      <c r="E5" s="7" t="s">
        <v>11</v>
      </c>
      <c r="F5" s="7" t="s">
        <v>12</v>
      </c>
      <c r="G5" s="7" t="s">
        <v>9</v>
      </c>
      <c r="H5" s="7" t="s">
        <v>10</v>
      </c>
      <c r="I5" s="7" t="s">
        <v>11</v>
      </c>
      <c r="J5" s="7" t="s">
        <v>12</v>
      </c>
      <c r="K5" s="7" t="s">
        <v>9</v>
      </c>
      <c r="L5" s="7" t="s">
        <v>10</v>
      </c>
      <c r="M5" s="7" t="s">
        <v>11</v>
      </c>
      <c r="N5" s="7" t="s">
        <v>12</v>
      </c>
      <c r="O5" s="7" t="s">
        <v>9</v>
      </c>
      <c r="P5" s="7" t="s">
        <v>10</v>
      </c>
      <c r="Q5" s="7" t="s">
        <v>11</v>
      </c>
      <c r="R5" s="7" t="s">
        <v>12</v>
      </c>
    </row>
    <row r="6" s="2" customFormat="1" ht="22" customHeight="1" spans="1:18">
      <c r="A6" s="7">
        <v>1</v>
      </c>
      <c r="B6" s="7" t="s">
        <v>13</v>
      </c>
      <c r="C6" s="7">
        <f t="shared" ref="C6:R6" si="0">SUM(C7:C26)</f>
        <v>8.9</v>
      </c>
      <c r="D6" s="7">
        <f t="shared" si="0"/>
        <v>9.3</v>
      </c>
      <c r="E6" s="7">
        <f t="shared" si="0"/>
        <v>9.5</v>
      </c>
      <c r="F6" s="7">
        <f t="shared" si="0"/>
        <v>9.5</v>
      </c>
      <c r="G6" s="7">
        <f t="shared" si="0"/>
        <v>25</v>
      </c>
      <c r="H6" s="7">
        <f t="shared" si="0"/>
        <v>39</v>
      </c>
      <c r="I6" s="7">
        <f t="shared" si="0"/>
        <v>52.5</v>
      </c>
      <c r="J6" s="7">
        <f t="shared" si="0"/>
        <v>67</v>
      </c>
      <c r="K6" s="7">
        <f t="shared" si="0"/>
        <v>2.2</v>
      </c>
      <c r="L6" s="7">
        <f t="shared" si="0"/>
        <v>2.6</v>
      </c>
      <c r="M6" s="7">
        <f t="shared" si="0"/>
        <v>2.8</v>
      </c>
      <c r="N6" s="7">
        <f t="shared" si="0"/>
        <v>3</v>
      </c>
      <c r="O6" s="7">
        <f t="shared" si="0"/>
        <v>6900</v>
      </c>
      <c r="P6" s="7">
        <f t="shared" si="0"/>
        <v>12200</v>
      </c>
      <c r="Q6" s="7">
        <f t="shared" si="0"/>
        <v>16900</v>
      </c>
      <c r="R6" s="7">
        <f t="shared" si="0"/>
        <v>23700</v>
      </c>
    </row>
    <row r="7" s="3" customFormat="1" ht="22" customHeight="1" spans="1:19">
      <c r="A7" s="9">
        <v>2</v>
      </c>
      <c r="B7" s="9" t="s">
        <v>14</v>
      </c>
      <c r="C7" s="9">
        <v>0.32</v>
      </c>
      <c r="D7" s="9">
        <v>0.34</v>
      </c>
      <c r="E7" s="9">
        <v>0.36</v>
      </c>
      <c r="F7" s="9">
        <v>0.36</v>
      </c>
      <c r="G7" s="9">
        <v>0.5</v>
      </c>
      <c r="H7" s="9">
        <v>1</v>
      </c>
      <c r="I7" s="9">
        <v>1.5</v>
      </c>
      <c r="J7" s="9">
        <v>2</v>
      </c>
      <c r="K7" s="9"/>
      <c r="L7" s="9"/>
      <c r="M7" s="9"/>
      <c r="N7" s="9"/>
      <c r="O7" s="9">
        <v>100</v>
      </c>
      <c r="P7" s="9">
        <v>200</v>
      </c>
      <c r="Q7" s="9">
        <v>200</v>
      </c>
      <c r="R7" s="9">
        <v>500</v>
      </c>
      <c r="S7"/>
    </row>
    <row r="8" s="3" customFormat="1" ht="22" customHeight="1" spans="1:19">
      <c r="A8" s="9">
        <v>3</v>
      </c>
      <c r="B8" s="10" t="s">
        <v>15</v>
      </c>
      <c r="C8" s="9">
        <v>1.1</v>
      </c>
      <c r="D8" s="9">
        <v>1.18</v>
      </c>
      <c r="E8" s="9">
        <v>1.23</v>
      </c>
      <c r="F8" s="10">
        <v>1.23</v>
      </c>
      <c r="G8" s="9">
        <v>2</v>
      </c>
      <c r="H8" s="9">
        <v>2.5</v>
      </c>
      <c r="I8" s="9">
        <v>3</v>
      </c>
      <c r="J8" s="9">
        <v>4</v>
      </c>
      <c r="K8" s="9">
        <v>0.19</v>
      </c>
      <c r="L8" s="9">
        <v>0.2</v>
      </c>
      <c r="M8" s="9">
        <v>0.2</v>
      </c>
      <c r="N8" s="9">
        <v>0.2</v>
      </c>
      <c r="O8" s="9">
        <v>300</v>
      </c>
      <c r="P8" s="9">
        <v>500</v>
      </c>
      <c r="Q8" s="9">
        <v>800</v>
      </c>
      <c r="R8" s="9">
        <v>1100</v>
      </c>
      <c r="S8"/>
    </row>
    <row r="9" s="3" customFormat="1" ht="22" customHeight="1" spans="1:19">
      <c r="A9" s="9">
        <v>4</v>
      </c>
      <c r="B9" s="10" t="s">
        <v>16</v>
      </c>
      <c r="C9" s="9">
        <v>0.35</v>
      </c>
      <c r="D9" s="9">
        <v>0.37</v>
      </c>
      <c r="E9" s="9">
        <v>0.37</v>
      </c>
      <c r="F9" s="10">
        <v>0.37</v>
      </c>
      <c r="G9" s="9">
        <v>1</v>
      </c>
      <c r="H9" s="9">
        <v>2</v>
      </c>
      <c r="I9" s="9">
        <v>2.5</v>
      </c>
      <c r="J9" s="9">
        <v>3</v>
      </c>
      <c r="K9" s="9">
        <v>0.1</v>
      </c>
      <c r="L9" s="9">
        <v>0.1</v>
      </c>
      <c r="M9" s="9">
        <v>0.1</v>
      </c>
      <c r="N9" s="9">
        <v>0.1</v>
      </c>
      <c r="O9" s="9">
        <v>300</v>
      </c>
      <c r="P9" s="9">
        <v>500</v>
      </c>
      <c r="Q9" s="9">
        <v>600</v>
      </c>
      <c r="R9" s="9">
        <v>900</v>
      </c>
      <c r="S9"/>
    </row>
    <row r="10" s="3" customFormat="1" ht="22" customHeight="1" spans="1:19">
      <c r="A10" s="9">
        <v>5</v>
      </c>
      <c r="B10" s="10" t="s">
        <v>17</v>
      </c>
      <c r="C10" s="9">
        <v>0.27</v>
      </c>
      <c r="D10" s="9">
        <v>0.28</v>
      </c>
      <c r="E10" s="9">
        <v>0.28</v>
      </c>
      <c r="F10" s="10">
        <v>0.28</v>
      </c>
      <c r="G10" s="9">
        <v>2</v>
      </c>
      <c r="H10" s="9">
        <v>3</v>
      </c>
      <c r="I10" s="9">
        <v>4</v>
      </c>
      <c r="J10" s="9">
        <v>4</v>
      </c>
      <c r="K10" s="9">
        <v>0.03</v>
      </c>
      <c r="L10" s="9">
        <v>0.05</v>
      </c>
      <c r="M10" s="9">
        <v>0.06</v>
      </c>
      <c r="N10" s="9">
        <v>0.07</v>
      </c>
      <c r="O10" s="9">
        <v>300</v>
      </c>
      <c r="P10" s="9">
        <v>500</v>
      </c>
      <c r="Q10" s="9">
        <v>600</v>
      </c>
      <c r="R10" s="9">
        <v>900</v>
      </c>
      <c r="S10"/>
    </row>
    <row r="11" s="3" customFormat="1" ht="22" customHeight="1" spans="1:19">
      <c r="A11" s="9">
        <v>6</v>
      </c>
      <c r="B11" s="10" t="s">
        <v>18</v>
      </c>
      <c r="C11" s="9">
        <v>0.68</v>
      </c>
      <c r="D11" s="9">
        <v>0.7</v>
      </c>
      <c r="E11" s="9">
        <v>0.7</v>
      </c>
      <c r="F11" s="10">
        <v>0.7</v>
      </c>
      <c r="G11" s="9">
        <v>1</v>
      </c>
      <c r="H11" s="9">
        <v>2</v>
      </c>
      <c r="I11" s="9">
        <v>2.5</v>
      </c>
      <c r="J11" s="9">
        <v>3</v>
      </c>
      <c r="K11" s="9">
        <v>0.12</v>
      </c>
      <c r="L11" s="9">
        <v>0.12</v>
      </c>
      <c r="M11" s="9">
        <v>0.12</v>
      </c>
      <c r="N11" s="9">
        <v>0.12</v>
      </c>
      <c r="O11" s="9">
        <v>1000</v>
      </c>
      <c r="P11" s="9">
        <v>2000</v>
      </c>
      <c r="Q11" s="9">
        <v>3000</v>
      </c>
      <c r="R11" s="9">
        <v>4000</v>
      </c>
      <c r="S11"/>
    </row>
    <row r="12" s="3" customFormat="1" ht="22" customHeight="1" spans="1:19">
      <c r="A12" s="9">
        <v>7</v>
      </c>
      <c r="B12" s="10" t="s">
        <v>19</v>
      </c>
      <c r="C12" s="9">
        <v>0.48</v>
      </c>
      <c r="D12" s="9">
        <v>0.5</v>
      </c>
      <c r="E12" s="9">
        <v>0.5</v>
      </c>
      <c r="F12" s="10">
        <v>0.5</v>
      </c>
      <c r="G12" s="9">
        <v>2</v>
      </c>
      <c r="H12" s="9">
        <v>3</v>
      </c>
      <c r="I12" s="9">
        <v>4</v>
      </c>
      <c r="J12" s="9">
        <v>5</v>
      </c>
      <c r="K12" s="9">
        <v>0.12</v>
      </c>
      <c r="L12" s="9">
        <v>0.15</v>
      </c>
      <c r="M12" s="9">
        <v>0.18</v>
      </c>
      <c r="N12" s="9">
        <v>0.18</v>
      </c>
      <c r="O12" s="9">
        <v>500</v>
      </c>
      <c r="P12" s="9">
        <v>1500</v>
      </c>
      <c r="Q12" s="9">
        <v>2000</v>
      </c>
      <c r="R12" s="9">
        <v>2500</v>
      </c>
      <c r="S12"/>
    </row>
    <row r="13" s="3" customFormat="1" ht="22" customHeight="1" spans="1:19">
      <c r="A13" s="9">
        <v>8</v>
      </c>
      <c r="B13" s="10" t="s">
        <v>20</v>
      </c>
      <c r="C13" s="9">
        <v>0.69</v>
      </c>
      <c r="D13" s="9">
        <v>0.7</v>
      </c>
      <c r="E13" s="9">
        <v>0.72</v>
      </c>
      <c r="F13" s="10">
        <v>0.72</v>
      </c>
      <c r="G13" s="9">
        <v>0.5</v>
      </c>
      <c r="H13" s="9">
        <v>1</v>
      </c>
      <c r="I13" s="9">
        <v>1.5</v>
      </c>
      <c r="J13" s="9">
        <v>2</v>
      </c>
      <c r="K13" s="9">
        <v>0.12</v>
      </c>
      <c r="L13" s="9">
        <v>0.14</v>
      </c>
      <c r="M13" s="9">
        <v>0.14</v>
      </c>
      <c r="N13" s="9">
        <v>0.14</v>
      </c>
      <c r="O13" s="9">
        <v>400</v>
      </c>
      <c r="P13" s="9">
        <v>600</v>
      </c>
      <c r="Q13" s="9">
        <v>1000</v>
      </c>
      <c r="R13" s="9">
        <v>1200</v>
      </c>
      <c r="S13"/>
    </row>
    <row r="14" s="3" customFormat="1" ht="22" customHeight="1" spans="1:19">
      <c r="A14" s="9">
        <v>9</v>
      </c>
      <c r="B14" s="10" t="s">
        <v>21</v>
      </c>
      <c r="C14" s="9">
        <v>0.79</v>
      </c>
      <c r="D14" s="9">
        <v>0.8</v>
      </c>
      <c r="E14" s="9">
        <v>0.83</v>
      </c>
      <c r="F14" s="10">
        <v>0.83</v>
      </c>
      <c r="G14" s="9">
        <v>1</v>
      </c>
      <c r="H14" s="9">
        <v>2</v>
      </c>
      <c r="I14" s="9">
        <v>2.5</v>
      </c>
      <c r="J14" s="9">
        <v>3</v>
      </c>
      <c r="K14" s="9">
        <v>0.1</v>
      </c>
      <c r="L14" s="9">
        <v>0.1</v>
      </c>
      <c r="M14" s="9">
        <v>0.1</v>
      </c>
      <c r="N14" s="9">
        <v>0.1</v>
      </c>
      <c r="O14" s="9">
        <v>400</v>
      </c>
      <c r="P14" s="9">
        <v>600</v>
      </c>
      <c r="Q14" s="9">
        <v>800</v>
      </c>
      <c r="R14" s="9">
        <v>1000</v>
      </c>
      <c r="S14"/>
    </row>
    <row r="15" s="3" customFormat="1" ht="22" customHeight="1" spans="1:19">
      <c r="A15" s="9">
        <v>10</v>
      </c>
      <c r="B15" s="10" t="s">
        <v>22</v>
      </c>
      <c r="C15" s="9">
        <v>0.26</v>
      </c>
      <c r="D15" s="9">
        <v>0.28</v>
      </c>
      <c r="E15" s="9">
        <v>0.28</v>
      </c>
      <c r="F15" s="10">
        <v>0.28</v>
      </c>
      <c r="G15" s="9">
        <v>0.5</v>
      </c>
      <c r="H15" s="9">
        <v>1</v>
      </c>
      <c r="I15" s="9">
        <v>1.5</v>
      </c>
      <c r="J15" s="9">
        <v>2</v>
      </c>
      <c r="K15" s="9">
        <v>0.03</v>
      </c>
      <c r="L15" s="9">
        <v>0.04</v>
      </c>
      <c r="M15" s="9">
        <v>0.05</v>
      </c>
      <c r="N15" s="9">
        <v>0.05</v>
      </c>
      <c r="O15" s="9">
        <v>300</v>
      </c>
      <c r="P15" s="9">
        <v>500</v>
      </c>
      <c r="Q15" s="9">
        <v>600</v>
      </c>
      <c r="R15" s="9">
        <v>900</v>
      </c>
      <c r="S15"/>
    </row>
    <row r="16" s="3" customFormat="1" ht="22" customHeight="1" spans="1:19">
      <c r="A16" s="9">
        <v>11</v>
      </c>
      <c r="B16" s="10" t="s">
        <v>23</v>
      </c>
      <c r="C16" s="9">
        <v>0.39</v>
      </c>
      <c r="D16" s="9">
        <v>0.4</v>
      </c>
      <c r="E16" s="9">
        <v>0.42</v>
      </c>
      <c r="F16" s="10">
        <v>0.42</v>
      </c>
      <c r="G16" s="9">
        <v>0.5</v>
      </c>
      <c r="H16" s="9">
        <v>1</v>
      </c>
      <c r="I16" s="9">
        <v>1.5</v>
      </c>
      <c r="J16" s="9">
        <v>2</v>
      </c>
      <c r="K16" s="9"/>
      <c r="L16" s="9"/>
      <c r="M16" s="9"/>
      <c r="N16" s="9"/>
      <c r="O16" s="9">
        <v>400</v>
      </c>
      <c r="P16" s="9">
        <v>600</v>
      </c>
      <c r="Q16" s="9">
        <v>800</v>
      </c>
      <c r="R16" s="9">
        <v>1000</v>
      </c>
      <c r="S16"/>
    </row>
    <row r="17" s="3" customFormat="1" ht="22" customHeight="1" spans="1:19">
      <c r="A17" s="9">
        <v>12</v>
      </c>
      <c r="B17" s="10" t="s">
        <v>24</v>
      </c>
      <c r="C17" s="9">
        <v>0.5</v>
      </c>
      <c r="D17" s="9">
        <v>0.52</v>
      </c>
      <c r="E17" s="9">
        <v>0.53</v>
      </c>
      <c r="F17" s="10">
        <v>0.53</v>
      </c>
      <c r="G17" s="9">
        <v>2</v>
      </c>
      <c r="H17" s="9">
        <v>3</v>
      </c>
      <c r="I17" s="9">
        <v>4</v>
      </c>
      <c r="J17" s="9">
        <v>5</v>
      </c>
      <c r="K17" s="9">
        <v>0.1</v>
      </c>
      <c r="L17" s="9">
        <v>0.12</v>
      </c>
      <c r="M17" s="9">
        <v>0.12</v>
      </c>
      <c r="N17" s="9">
        <v>0.12</v>
      </c>
      <c r="O17" s="9">
        <v>300</v>
      </c>
      <c r="P17" s="9">
        <v>500</v>
      </c>
      <c r="Q17" s="9">
        <v>1000</v>
      </c>
      <c r="R17" s="9">
        <v>1200</v>
      </c>
      <c r="S17"/>
    </row>
    <row r="18" s="3" customFormat="1" ht="22" customHeight="1" spans="1:19">
      <c r="A18" s="9">
        <v>13</v>
      </c>
      <c r="B18" s="10" t="s">
        <v>25</v>
      </c>
      <c r="C18" s="9">
        <v>0.65</v>
      </c>
      <c r="D18" s="9">
        <v>0.68</v>
      </c>
      <c r="E18" s="9">
        <v>0.68</v>
      </c>
      <c r="F18" s="10">
        <v>0.68</v>
      </c>
      <c r="G18" s="9">
        <v>2</v>
      </c>
      <c r="H18" s="9">
        <v>3</v>
      </c>
      <c r="I18" s="9">
        <v>4</v>
      </c>
      <c r="J18" s="9">
        <v>5</v>
      </c>
      <c r="K18" s="9">
        <v>0.24</v>
      </c>
      <c r="L18" s="9">
        <v>0.3</v>
      </c>
      <c r="M18" s="9">
        <v>0.33</v>
      </c>
      <c r="N18" s="9">
        <v>0.38</v>
      </c>
      <c r="O18" s="9">
        <v>300</v>
      </c>
      <c r="P18" s="9">
        <v>500</v>
      </c>
      <c r="Q18" s="9">
        <v>700</v>
      </c>
      <c r="R18" s="9">
        <v>900</v>
      </c>
      <c r="S18"/>
    </row>
    <row r="19" s="3" customFormat="1" ht="22" customHeight="1" spans="1:19">
      <c r="A19" s="9">
        <v>14</v>
      </c>
      <c r="B19" s="10" t="s">
        <v>26</v>
      </c>
      <c r="C19" s="9">
        <v>0.42</v>
      </c>
      <c r="D19" s="9">
        <v>0.45</v>
      </c>
      <c r="E19" s="9">
        <v>0.45</v>
      </c>
      <c r="F19" s="10">
        <v>0.45</v>
      </c>
      <c r="G19" s="9">
        <v>2</v>
      </c>
      <c r="H19" s="9">
        <v>2.5</v>
      </c>
      <c r="I19" s="9">
        <v>3</v>
      </c>
      <c r="J19" s="9">
        <v>4</v>
      </c>
      <c r="K19" s="9">
        <v>0.3</v>
      </c>
      <c r="L19" s="9">
        <v>0.32</v>
      </c>
      <c r="M19" s="9">
        <v>0.33</v>
      </c>
      <c r="N19" s="9">
        <v>0.35</v>
      </c>
      <c r="O19" s="9">
        <v>500</v>
      </c>
      <c r="P19" s="9">
        <v>700</v>
      </c>
      <c r="Q19" s="9">
        <v>800</v>
      </c>
      <c r="R19" s="9">
        <v>1000</v>
      </c>
      <c r="S19"/>
    </row>
    <row r="20" s="3" customFormat="1" ht="22" customHeight="1" spans="1:19">
      <c r="A20" s="9">
        <v>15</v>
      </c>
      <c r="B20" s="10" t="s">
        <v>27</v>
      </c>
      <c r="C20" s="9">
        <v>0.32</v>
      </c>
      <c r="D20" s="9">
        <v>0.35</v>
      </c>
      <c r="E20" s="9">
        <v>0.35</v>
      </c>
      <c r="F20" s="10">
        <v>0.35</v>
      </c>
      <c r="G20" s="9">
        <v>1</v>
      </c>
      <c r="H20" s="9">
        <v>1.5</v>
      </c>
      <c r="I20" s="9">
        <v>2</v>
      </c>
      <c r="J20" s="9">
        <v>3</v>
      </c>
      <c r="K20" s="9">
        <v>0.15</v>
      </c>
      <c r="L20" s="9">
        <v>0.2</v>
      </c>
      <c r="M20" s="9">
        <v>0.24</v>
      </c>
      <c r="N20" s="9">
        <v>0.3</v>
      </c>
      <c r="O20" s="9">
        <v>200</v>
      </c>
      <c r="P20" s="9">
        <v>300</v>
      </c>
      <c r="Q20" s="9">
        <v>400</v>
      </c>
      <c r="R20" s="9">
        <v>1000</v>
      </c>
      <c r="S20"/>
    </row>
    <row r="21" s="3" customFormat="1" ht="22" customHeight="1" spans="1:19">
      <c r="A21" s="9">
        <v>16</v>
      </c>
      <c r="B21" s="10" t="s">
        <v>28</v>
      </c>
      <c r="C21" s="9">
        <v>0.39</v>
      </c>
      <c r="D21" s="9">
        <v>0.4</v>
      </c>
      <c r="E21" s="9">
        <v>0.42</v>
      </c>
      <c r="F21" s="10">
        <v>0.42</v>
      </c>
      <c r="G21" s="9">
        <v>1</v>
      </c>
      <c r="H21" s="9">
        <v>2</v>
      </c>
      <c r="I21" s="9">
        <v>3</v>
      </c>
      <c r="J21" s="9">
        <v>4</v>
      </c>
      <c r="K21" s="9">
        <v>0.09</v>
      </c>
      <c r="L21" s="9">
        <v>0.1</v>
      </c>
      <c r="M21" s="9">
        <v>0.1</v>
      </c>
      <c r="N21" s="9">
        <v>0.1</v>
      </c>
      <c r="O21" s="9">
        <v>300</v>
      </c>
      <c r="P21" s="9">
        <v>500</v>
      </c>
      <c r="Q21" s="9">
        <v>600</v>
      </c>
      <c r="R21" s="9">
        <v>900</v>
      </c>
      <c r="S21"/>
    </row>
    <row r="22" s="3" customFormat="1" ht="22" customHeight="1" spans="1:19">
      <c r="A22" s="9">
        <v>17</v>
      </c>
      <c r="B22" s="10" t="s">
        <v>29</v>
      </c>
      <c r="C22" s="9">
        <v>0.2</v>
      </c>
      <c r="D22" s="9">
        <v>0.2</v>
      </c>
      <c r="E22" s="9">
        <v>0.22</v>
      </c>
      <c r="F22" s="10">
        <v>0.22</v>
      </c>
      <c r="G22" s="9">
        <v>1</v>
      </c>
      <c r="H22" s="9">
        <v>1.5</v>
      </c>
      <c r="I22" s="9">
        <v>2.5</v>
      </c>
      <c r="J22" s="9">
        <v>3</v>
      </c>
      <c r="K22" s="9">
        <v>0.1</v>
      </c>
      <c r="L22" s="9">
        <v>0.15</v>
      </c>
      <c r="M22" s="9">
        <v>0.17</v>
      </c>
      <c r="N22" s="9">
        <v>0.2</v>
      </c>
      <c r="O22" s="9">
        <v>300</v>
      </c>
      <c r="P22" s="9">
        <v>500</v>
      </c>
      <c r="Q22" s="9">
        <v>600</v>
      </c>
      <c r="R22" s="9">
        <v>900</v>
      </c>
      <c r="S22"/>
    </row>
    <row r="23" s="3" customFormat="1" ht="22" customHeight="1" spans="1:19">
      <c r="A23" s="9">
        <v>18</v>
      </c>
      <c r="B23" s="10" t="s">
        <v>30</v>
      </c>
      <c r="C23" s="9">
        <v>0.1</v>
      </c>
      <c r="D23" s="9">
        <v>0.1</v>
      </c>
      <c r="E23" s="9">
        <v>0.11</v>
      </c>
      <c r="F23" s="10">
        <v>0.11</v>
      </c>
      <c r="G23" s="9">
        <v>0.5</v>
      </c>
      <c r="H23" s="9">
        <v>1</v>
      </c>
      <c r="I23" s="9">
        <v>1.5</v>
      </c>
      <c r="J23" s="9">
        <v>2</v>
      </c>
      <c r="K23" s="9">
        <v>0.2</v>
      </c>
      <c r="L23" s="9">
        <v>0.25</v>
      </c>
      <c r="M23" s="9">
        <v>0.28</v>
      </c>
      <c r="N23" s="9">
        <v>0.3</v>
      </c>
      <c r="O23" s="9">
        <v>300</v>
      </c>
      <c r="P23" s="9">
        <v>500</v>
      </c>
      <c r="Q23" s="9">
        <v>600</v>
      </c>
      <c r="R23" s="9">
        <v>900</v>
      </c>
      <c r="S23"/>
    </row>
    <row r="24" s="3" customFormat="1" ht="22" customHeight="1" spans="1:19">
      <c r="A24" s="9">
        <v>19</v>
      </c>
      <c r="B24" s="10" t="s">
        <v>31</v>
      </c>
      <c r="C24" s="9">
        <v>0.41</v>
      </c>
      <c r="D24" s="9">
        <v>0.42</v>
      </c>
      <c r="E24" s="9">
        <v>0.42</v>
      </c>
      <c r="F24" s="10">
        <v>0.42</v>
      </c>
      <c r="G24" s="9">
        <v>1</v>
      </c>
      <c r="H24" s="9">
        <v>1.5</v>
      </c>
      <c r="I24" s="9">
        <v>2</v>
      </c>
      <c r="J24" s="9">
        <v>3</v>
      </c>
      <c r="K24" s="9">
        <v>0.15</v>
      </c>
      <c r="L24" s="9">
        <v>0.17</v>
      </c>
      <c r="M24" s="9">
        <v>0.17</v>
      </c>
      <c r="N24" s="9">
        <v>0.17</v>
      </c>
      <c r="O24" s="9">
        <v>300</v>
      </c>
      <c r="P24" s="9">
        <v>500</v>
      </c>
      <c r="Q24" s="9">
        <v>800</v>
      </c>
      <c r="R24" s="9">
        <v>1000</v>
      </c>
      <c r="S24"/>
    </row>
    <row r="25" s="3" customFormat="1" ht="22" customHeight="1" spans="1:19">
      <c r="A25" s="9">
        <v>20</v>
      </c>
      <c r="B25" s="10" t="s">
        <v>32</v>
      </c>
      <c r="C25" s="9">
        <v>0.33</v>
      </c>
      <c r="D25" s="9">
        <v>0.35</v>
      </c>
      <c r="E25" s="9">
        <v>0.35</v>
      </c>
      <c r="F25" s="10">
        <v>0.35</v>
      </c>
      <c r="G25" s="9">
        <v>2</v>
      </c>
      <c r="H25" s="9">
        <v>2.5</v>
      </c>
      <c r="I25" s="9">
        <v>3</v>
      </c>
      <c r="J25" s="9">
        <v>4</v>
      </c>
      <c r="K25" s="9">
        <v>0.03</v>
      </c>
      <c r="L25" s="9">
        <v>0.03</v>
      </c>
      <c r="M25" s="9">
        <v>0.03</v>
      </c>
      <c r="N25" s="9">
        <v>0.03</v>
      </c>
      <c r="O25" s="9">
        <v>300</v>
      </c>
      <c r="P25" s="9">
        <v>500</v>
      </c>
      <c r="Q25" s="9">
        <v>600</v>
      </c>
      <c r="R25" s="9">
        <v>900</v>
      </c>
      <c r="S25"/>
    </row>
    <row r="26" s="3" customFormat="1" ht="22" customHeight="1" spans="1:19">
      <c r="A26" s="9">
        <v>21</v>
      </c>
      <c r="B26" s="10" t="s">
        <v>33</v>
      </c>
      <c r="C26" s="9">
        <v>0.25</v>
      </c>
      <c r="D26" s="9">
        <v>0.28</v>
      </c>
      <c r="E26" s="9">
        <v>0.28</v>
      </c>
      <c r="F26" s="10">
        <v>0.28</v>
      </c>
      <c r="G26" s="9">
        <v>1.5</v>
      </c>
      <c r="H26" s="9">
        <v>2</v>
      </c>
      <c r="I26" s="9">
        <v>3</v>
      </c>
      <c r="J26" s="9">
        <v>4</v>
      </c>
      <c r="K26" s="9">
        <v>0.03</v>
      </c>
      <c r="L26" s="9">
        <v>0.06</v>
      </c>
      <c r="M26" s="9">
        <v>0.08</v>
      </c>
      <c r="N26" s="9">
        <v>0.09</v>
      </c>
      <c r="O26" s="9">
        <v>100</v>
      </c>
      <c r="P26" s="9">
        <v>200</v>
      </c>
      <c r="Q26" s="9">
        <v>400</v>
      </c>
      <c r="R26" s="9">
        <v>1000</v>
      </c>
      <c r="S26"/>
    </row>
    <row r="27" ht="23" customHeight="1" spans="1:18">
      <c r="A27" s="11" t="s">
        <v>34</v>
      </c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</row>
  </sheetData>
  <mergeCells count="10">
    <mergeCell ref="A1:R1"/>
    <mergeCell ref="A2:R2"/>
    <mergeCell ref="A3:R3"/>
    <mergeCell ref="C4:F4"/>
    <mergeCell ref="G4:J4"/>
    <mergeCell ref="K4:N4"/>
    <mergeCell ref="O4:R4"/>
    <mergeCell ref="A27:R27"/>
    <mergeCell ref="A4:A5"/>
    <mergeCell ref="B4:B5"/>
  </mergeCells>
  <pageMargins left="0.75" right="0.75" top="0.550694444444444" bottom="0.590277777777778" header="0.5" footer="0.5"/>
  <pageSetup paperSize="9" scale="83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从江县2023年林下经济“四大产业”目标任务分解表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县政府办文书股（不收文）</cp:lastModifiedBy>
  <dcterms:created xsi:type="dcterms:W3CDTF">2022-02-28T03:32:00Z</dcterms:created>
  <dcterms:modified xsi:type="dcterms:W3CDTF">2024-04-09T03:06:11Z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C98422D4095144E490BD2B75700FAA68_13</vt:lpwstr>
  </property>
  <property fmtid="{D5CDD505-2E9C-101B-9397-08002B2CF9AE}" pid="3" name="KSOProductBuildVer">
    <vt:lpwstr>2052-12.1.0.16417</vt:lpwstr>
  </property>
  <property fmtid="{D5CDD505-2E9C-101B-9397-08002B2CF9AE}" pid="4" name="commondata">
    <vt:lpwstr>eyJoZGlkIjoiNDk0Mjc3NzBjODI5MDE5YTY4Yzk3MDZhNjBjZTQ1MDcifQ==</vt:lpwstr>
  </property>
</Properties>
</file>